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<sst xmlns="http://schemas.openxmlformats.org/spreadsheetml/2006/main" count="869" uniqueCount="869">
  <si>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</si>
  <si>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医療法人社団健育会 石巻健育会病院</t>
  </si>
  <si>
    <t>〒986-0859　石巻市大街道西３－３－２７</t>
  </si>
  <si>
    <t>病棟の建築時期と構造</t>
  </si>
  <si>
    <t>建物情報＼病棟名</t>
  </si>
  <si>
    <t>2階病棟</t>
  </si>
  <si>
    <t>3階病棟</t>
  </si>
  <si>
    <t>4階病棟</t>
  </si>
  <si>
    <t>様式１病院病棟票(1)</t>
  </si>
  <si>
    <t>建築時期</t>
  </si>
  <si>
    <t>2015</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</si>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</sst>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19</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52</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52</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60</v>
      </c>
      <c r="N108" s="221">
        <v>56</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60</v>
      </c>
      <c r="N109" s="221">
        <v>56</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60</v>
      </c>
      <c r="N110" s="221">
        <v>56</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101</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102</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52</v>
      </c>
      <c r="M131" s="179">
        <v>60</v>
      </c>
      <c r="N131" s="224">
        <v>56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18</v>
      </c>
      <c r="M186" s="181">
        <v>17</v>
      </c>
      <c r="N186" s="229">
        <v>18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3.6</v>
      </c>
      <c r="M187" s="181">
        <v>2.6</v>
      </c>
      <c r="N187" s="229">
        <v>1.7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4</v>
      </c>
      <c r="M188" s="181">
        <v>4</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7</v>
      </c>
      <c r="M190" s="181">
        <v>7</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3.6</v>
      </c>
      <c r="M191" s="181">
        <v>0</v>
      </c>
      <c r="N191" s="229">
        <v>0.4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4</v>
      </c>
      <c r="N216" s="239">
        <v>3</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0.8</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1</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1</v>
      </c>
      <c r="N220" s="239">
        <v>1</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0.5</v>
      </c>
      <c r="N221" s="199">
        <v>0.5</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56</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29</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6</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0.9</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4</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407</v>
      </c>
      <c r="M314" s="289">
        <v>179</v>
      </c>
      <c r="N314" s="193">
        <v>215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378</v>
      </c>
      <c r="M315" s="181">
        <v>159</v>
      </c>
      <c r="N315" s="292">
        <v>214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29</v>
      </c>
      <c r="M316" s="181">
        <v>19</v>
      </c>
      <c r="N316" s="181">
        <v>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1</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18267</v>
      </c>
      <c r="M318" s="181">
        <v>21380</v>
      </c>
      <c r="N318" s="181">
        <v>20309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404</v>
      </c>
      <c r="M319" s="181">
        <v>181</v>
      </c>
      <c r="N319" s="181">
        <v>215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407</v>
      </c>
      <c r="M327" s="181">
        <v>179</v>
      </c>
      <c r="N327" s="181">
        <v>215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5</v>
      </c>
      <c r="M328" s="181">
        <v>45</v>
      </c>
      <c r="N328" s="181">
        <v>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79</v>
      </c>
      <c r="M329" s="181">
        <v>29</v>
      </c>
      <c r="N329" s="181">
        <v>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311</v>
      </c>
      <c r="M330" s="181">
        <v>95</v>
      </c>
      <c r="N330" s="181">
        <v>202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12</v>
      </c>
      <c r="M331" s="181">
        <v>10</v>
      </c>
      <c r="N331" s="181">
        <v>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404</v>
      </c>
      <c r="M335" s="181">
        <v>181</v>
      </c>
      <c r="N335" s="181">
        <v>215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37</v>
      </c>
      <c r="M336" s="181">
        <v>7</v>
      </c>
      <c r="N336" s="181">
        <v>12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250</v>
      </c>
      <c r="M337" s="181">
        <v>31</v>
      </c>
      <c r="N337" s="181">
        <v>146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17</v>
      </c>
      <c r="M338" s="181">
        <v>12</v>
      </c>
      <c r="N338" s="181">
        <v>24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33</v>
      </c>
      <c r="M339" s="181">
        <v>6</v>
      </c>
      <c r="N339" s="181">
        <v>15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16</v>
      </c>
      <c r="M340" s="181">
        <v>10</v>
      </c>
      <c r="N340" s="181">
        <v>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22</v>
      </c>
      <c r="M342" s="181">
        <v>5</v>
      </c>
      <c r="N342" s="181">
        <v>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29</v>
      </c>
      <c r="M343" s="181">
        <v>110</v>
      </c>
      <c r="N343" s="181">
        <v>10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367</v>
      </c>
      <c r="M352" s="181">
        <v>174</v>
      </c>
      <c r="N352" s="229">
        <v>203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329</v>
      </c>
      <c r="M353" s="181">
        <v>153</v>
      </c>
      <c r="N353" s="229">
        <v>154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5</v>
      </c>
      <c r="N354" s="229">
        <v>9</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28</v>
      </c>
      <c r="M355" s="181">
        <v>15</v>
      </c>
      <c r="N355" s="229">
        <v>39</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67</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847</v>
      </c>
      <c r="N401" s="185">
        <v>20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861</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976</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8</v>
      </c>
      <c r="M519" s="185">
        <v>0</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287</v>
      </c>
      <c r="M547" s="185">
        <v>326</v>
      </c>
      <c r="N547" s="234">
        <v>261</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46</v>
      </c>
      <c r="M548" s="185">
        <v>67</v>
      </c>
      <c r="N548" s="234">
        <v>44</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14.5</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7</v>
      </c>
      <c r="M614" s="185">
        <v>1</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95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286</v>
      </c>
      <c r="M637" s="185">
        <v>25</v>
      </c>
      <c r="N637" s="234">
        <v>179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539</v>
      </c>
      <c r="M644" s="185">
        <v>166</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43</v>
      </c>
      <c r="N647" s="234">
        <v>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19</v>
      </c>
      <c r="M648" s="185">
        <v>31</v>
      </c>
      <c r="N648" s="234">
        <v>8</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3</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38</v>
      </c>
      <c r="M650" s="185">
        <v>0</v>
      </c>
      <c r="N650" s="236">
        <v>7</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6</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11</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18</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v>
      </c>
      <c r="M673" s="185">
        <v>759</v>
      </c>
      <c r="N673" s="234">
        <v>856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3</v>
      </c>
      <c r="M675" s="185">
        <v>372</v>
      </c>
      <c r="N675" s="234">
        <v>752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33</v>
      </c>
      <c r="M676" s="185">
        <v>246</v>
      </c>
      <c r="N676" s="234">
        <v>56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17</v>
      </c>
      <c r="M677" s="185">
        <v>76</v>
      </c>
      <c r="N677" s="234">
        <v>48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8</v>
      </c>
      <c r="M678" s="185">
        <v>65</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83</v>
      </c>
      <c r="N683" s="234">
        <v>172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42</v>
      </c>
      <c r="N685" s="234">
        <v>27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71</v>
      </c>
      <c r="M686" s="185">
        <v>36</v>
      </c>
      <c r="N686" s="234">
        <v>21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99.5</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8.4</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367</v>
      </c>
      <c r="M697" s="279">
        <v>174</v>
      </c>
      <c r="N697" s="280">
        <v>203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112</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99</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57</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36</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111</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86</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106</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77</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103</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69</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103</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73</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43.9</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42.1</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45.1</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44.5</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614</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7</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